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wagenbrenner\AppData\Local\Microsoft\Windows\Temporary Internet Files\Content.Outlook\S1KYMQ0Z\"/>
    </mc:Choice>
  </mc:AlternateContent>
  <bookViews>
    <workbookView xWindow="11316" yWindow="684" windowWidth="25884" windowHeight="19524"/>
  </bookViews>
  <sheets>
    <sheet name="Sheet1" sheetId="1" r:id="rId1"/>
  </sheets>
  <definedNames>
    <definedName name="_xlnm._FilterDatabase" localSheetId="0" hidden="1">Sheet1!$A$2:$JB$91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<sst xmlns="http://schemas.openxmlformats.org/spreadsheetml/2006/main" count="709" uniqueCount="157">
  <si>
    <t>*Fan Growth &amp; Engaged: Some points altered due to Event, GO/GRO in current or prior month effecting growth +/-</t>
  </si>
  <si>
    <t>#</t>
  </si>
  <si>
    <t>Location</t>
  </si>
  <si>
    <t>C26</t>
  </si>
  <si>
    <t>Edmonton</t>
  </si>
  <si>
    <t>C24</t>
  </si>
  <si>
    <t>Calgary</t>
  </si>
  <si>
    <t>C25</t>
  </si>
  <si>
    <t>Red Deer</t>
  </si>
  <si>
    <t xml:space="preserve">Albuquerque  </t>
  </si>
  <si>
    <t xml:space="preserve">Atlanta </t>
  </si>
  <si>
    <t xml:space="preserve">Austin </t>
  </si>
  <si>
    <t xml:space="preserve">Bakersfield  </t>
  </si>
  <si>
    <t>Baton Rouge</t>
  </si>
  <si>
    <t>Birmingham</t>
  </si>
  <si>
    <t>Bossier</t>
  </si>
  <si>
    <t>C21</t>
  </si>
  <si>
    <t>Burlington</t>
  </si>
  <si>
    <t xml:space="preserve">Charlotte </t>
  </si>
  <si>
    <t xml:space="preserve">Chula Vista </t>
  </si>
  <si>
    <t xml:space="preserve">Cleveland </t>
  </si>
  <si>
    <t xml:space="preserve">Colorado Springs </t>
  </si>
  <si>
    <t>Jacksonville</t>
  </si>
  <si>
    <t xml:space="preserve">Jacksonville Regency </t>
  </si>
  <si>
    <t>Coppell</t>
  </si>
  <si>
    <t xml:space="preserve">Dallas </t>
  </si>
  <si>
    <t xml:space="preserve">Denver </t>
  </si>
  <si>
    <t xml:space="preserve">El Cajon </t>
  </si>
  <si>
    <t xml:space="preserve">El Paso  </t>
  </si>
  <si>
    <t xml:space="preserve">Fort Worth </t>
  </si>
  <si>
    <t>C22</t>
  </si>
  <si>
    <t>Fredericton</t>
  </si>
  <si>
    <t xml:space="preserve">Fresno </t>
  </si>
  <si>
    <t>53</t>
  </si>
  <si>
    <t>Houston Westheimer</t>
  </si>
  <si>
    <t>27</t>
  </si>
  <si>
    <t>Houston South Loop</t>
  </si>
  <si>
    <t>18</t>
  </si>
  <si>
    <t xml:space="preserve">Houston Cypress </t>
  </si>
  <si>
    <t xml:space="preserve">Indianapolis </t>
  </si>
  <si>
    <t xml:space="preserve">Kansas City </t>
  </si>
  <si>
    <t>C27</t>
  </si>
  <si>
    <t>Langley</t>
  </si>
  <si>
    <t xml:space="preserve">Las Vegas </t>
  </si>
  <si>
    <t>Little Rock</t>
  </si>
  <si>
    <t xml:space="preserve">Marietta </t>
  </si>
  <si>
    <t>McAllen</t>
  </si>
  <si>
    <t xml:space="preserve">Memphis </t>
  </si>
  <si>
    <t xml:space="preserve">Mesa </t>
  </si>
  <si>
    <t>C23</t>
  </si>
  <si>
    <t>Montreal</t>
  </si>
  <si>
    <t>Nashville</t>
  </si>
  <si>
    <t xml:space="preserve">Oakland </t>
  </si>
  <si>
    <t xml:space="preserve">Oklahoma City </t>
  </si>
  <si>
    <t xml:space="preserve">Orlando </t>
  </si>
  <si>
    <t xml:space="preserve">Phoenix </t>
  </si>
  <si>
    <t xml:space="preserve">Plano </t>
  </si>
  <si>
    <t xml:space="preserve">Portland </t>
  </si>
  <si>
    <t>Post Falls</t>
  </si>
  <si>
    <t xml:space="preserve">Richmond </t>
  </si>
  <si>
    <t xml:space="preserve">Raleigh </t>
  </si>
  <si>
    <t xml:space="preserve">Redondo Beach </t>
  </si>
  <si>
    <t>Reno</t>
  </si>
  <si>
    <t xml:space="preserve">Riverside </t>
  </si>
  <si>
    <t xml:space="preserve">Sacramento </t>
  </si>
  <si>
    <t xml:space="preserve">Salt Lake City </t>
  </si>
  <si>
    <t xml:space="preserve">San Antonio </t>
  </si>
  <si>
    <t xml:space="preserve">San Jose </t>
  </si>
  <si>
    <t xml:space="preserve">San Marcos </t>
  </si>
  <si>
    <t xml:space="preserve">Santa Ana </t>
  </si>
  <si>
    <t xml:space="preserve">Santa Rosa </t>
  </si>
  <si>
    <t xml:space="preserve">Seattle </t>
  </si>
  <si>
    <t>Stockton</t>
  </si>
  <si>
    <t xml:space="preserve">Tacoma </t>
  </si>
  <si>
    <t xml:space="preserve">Tampa </t>
  </si>
  <si>
    <t xml:space="preserve">Temecula </t>
  </si>
  <si>
    <t xml:space="preserve">Thousand Oaks </t>
  </si>
  <si>
    <t>Tucson</t>
  </si>
  <si>
    <t>Tulsa</t>
  </si>
  <si>
    <t xml:space="preserve">Van Nuys </t>
  </si>
  <si>
    <t xml:space="preserve">Virginia Beach </t>
  </si>
  <si>
    <t xml:space="preserve">Waipahu </t>
  </si>
  <si>
    <t>West Covina</t>
  </si>
  <si>
    <t xml:space="preserve">West Palm Beach </t>
  </si>
  <si>
    <t xml:space="preserve">Westminster </t>
  </si>
  <si>
    <t>7</t>
  </si>
  <si>
    <t xml:space="preserve">Miami </t>
  </si>
  <si>
    <t xml:space="preserve">Loveland </t>
  </si>
  <si>
    <t>4</t>
  </si>
  <si>
    <t>5</t>
  </si>
  <si>
    <t>Charleston</t>
  </si>
  <si>
    <t xml:space="preserve">Average / week </t>
  </si>
  <si>
    <t xml:space="preserve">Club / Events/ Activity Posts (Outside of Builds) </t>
  </si>
  <si>
    <t xml:space="preserve">Improved?  Y/N </t>
  </si>
  <si>
    <t xml:space="preserve">Glendale </t>
  </si>
  <si>
    <t xml:space="preserve">Brooklyn Park </t>
  </si>
  <si>
    <t xml:space="preserve">Tags Y/N </t>
  </si>
  <si>
    <t>2</t>
  </si>
  <si>
    <t>3</t>
  </si>
  <si>
    <t>9</t>
  </si>
  <si>
    <t>0</t>
  </si>
  <si>
    <t>6</t>
  </si>
  <si>
    <t>10</t>
  </si>
  <si>
    <t>8</t>
  </si>
  <si>
    <t>11</t>
  </si>
  <si>
    <t>16</t>
  </si>
  <si>
    <t>14</t>
  </si>
  <si>
    <t>1</t>
  </si>
  <si>
    <t>13</t>
  </si>
  <si>
    <t>15</t>
  </si>
  <si>
    <t>12</t>
  </si>
  <si>
    <t>20</t>
  </si>
  <si>
    <t>Boise</t>
  </si>
  <si>
    <t>Sheridan</t>
  </si>
  <si>
    <t>N</t>
  </si>
  <si>
    <t>Y</t>
  </si>
  <si>
    <t>0-1</t>
  </si>
  <si>
    <t>1-2</t>
  </si>
  <si>
    <t>2-3</t>
  </si>
  <si>
    <t>3-4</t>
  </si>
  <si>
    <t>21</t>
  </si>
  <si>
    <t>4-5</t>
  </si>
  <si>
    <t xml:space="preserve">Notes </t>
  </si>
  <si>
    <t>17</t>
  </si>
  <si>
    <t>26</t>
  </si>
  <si>
    <t>25</t>
  </si>
  <si>
    <t>6-7</t>
  </si>
  <si>
    <t xml:space="preserve"># of Posts August </t>
  </si>
  <si>
    <t xml:space="preserve"># of Posts </t>
  </si>
  <si>
    <t xml:space="preserve">Changed Cover (NO Sale Image) Y/N </t>
  </si>
  <si>
    <t xml:space="preserve">Ogden </t>
  </si>
  <si>
    <t xml:space="preserve">Beaumont </t>
  </si>
  <si>
    <t xml:space="preserve">South Elgin </t>
  </si>
  <si>
    <t xml:space="preserve">Carlisle </t>
  </si>
  <si>
    <t xml:space="preserve">Cincinnati </t>
  </si>
  <si>
    <t xml:space="preserve">Columbus </t>
  </si>
  <si>
    <t xml:space="preserve">Naperville </t>
  </si>
  <si>
    <t xml:space="preserve">Columbiana </t>
  </si>
  <si>
    <t xml:space="preserve">Glen Burnie </t>
  </si>
  <si>
    <t xml:space="preserve">Louisville </t>
  </si>
  <si>
    <t>22</t>
  </si>
  <si>
    <t xml:space="preserve">
</t>
  </si>
  <si>
    <t xml:space="preserve">3/20 Review : Only Corporate posts </t>
  </si>
  <si>
    <t xml:space="preserve"> 3/20 Review : Awesome page.. Great Posting and interaction with Customers! 
</t>
  </si>
  <si>
    <t xml:space="preserve">4/23 :   Only Corp Posts </t>
  </si>
  <si>
    <t xml:space="preserve">4/23: Huge Improvement </t>
  </si>
  <si>
    <t xml:space="preserve">4/23: Little to no posts other than Corp Posts </t>
  </si>
  <si>
    <t xml:space="preserve">Review 4/24: Cover Image is March Madness Sale </t>
  </si>
  <si>
    <t xml:space="preserve">4/23 : only Corp posts </t>
  </si>
  <si>
    <t xml:space="preserve">Review 4/23 : Only Corp Posts. </t>
  </si>
  <si>
    <t>19</t>
  </si>
  <si>
    <t xml:space="preserve">4/23 Review : only Corp posts </t>
  </si>
  <si>
    <t>40</t>
  </si>
  <si>
    <t xml:space="preserve">3/20 Review : only Corp posts   4/23 Review : Still Mostly Corp posts
</t>
  </si>
  <si>
    <t xml:space="preserve">3/20 Review: Cover banner is still presidents sale…  4/23 Review : Cover banner is still Presidents sale </t>
  </si>
  <si>
    <t xml:space="preserve">3/20 Review : Only Corp posts  4/23 Review : All posts are shared and cover banner is still Hawaii Truckfest 
</t>
  </si>
  <si>
    <t xml:space="preserve">3/20 Review : only Corp posts 4/23 Review : Still majority corp posts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</si>
</sst>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4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1" fillId="2" borderId="7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/>
    </xf>
    <xf numFmtId="0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right"/>
    </xf>
    <xf numFmtId="49" fontId="5" fillId="3" borderId="6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49" fontId="1" fillId="2" borderId="6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>
      <alignment horizontal="right"/>
    </xf>
    <xf numFmtId="0" fontId="1" fillId="4" borderId="8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right"/>
    </xf>
    <xf numFmtId="0" fontId="1" fillId="4" borderId="6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horizontal="right"/>
    </xf>
    <xf numFmtId="0" fontId="4" fillId="5" borderId="6" xfId="0" applyNumberFormat="1" applyFont="1" applyFill="1" applyBorder="1" applyAlignment="1">
      <alignment horizontal="right"/>
    </xf>
    <xf numFmtId="0" fontId="1" fillId="5" borderId="6" xfId="0" applyNumberFormat="1" applyFont="1" applyFill="1" applyBorder="1" applyAlignment="1">
      <alignment horizontal="right"/>
    </xf>
    <xf numFmtId="0" fontId="3" fillId="5" borderId="6" xfId="0" applyNumberFormat="1" applyFont="1" applyFill="1" applyBorder="1" applyAlignment="1">
      <alignment horizontal="right"/>
    </xf>
    <xf numFmtId="49" fontId="1" fillId="5" borderId="6" xfId="0" applyNumberFormat="1" applyFont="1" applyFill="1" applyBorder="1" applyAlignment="1">
      <alignment horizontal="right"/>
    </xf>
    <xf numFmtId="0" fontId="1" fillId="5" borderId="9" xfId="0" applyNumberFormat="1" applyFont="1" applyFill="1" applyBorder="1" applyAlignment="1">
      <alignment horizontal="right"/>
    </xf>
    <xf numFmtId="0" fontId="1" fillId="5" borderId="8" xfId="0" applyNumberFormat="1" applyFont="1" applyFill="1" applyBorder="1" applyAlignment="1">
      <alignment horizontal="right"/>
    </xf>
    <xf numFmtId="0" fontId="3" fillId="5" borderId="11" xfId="0" applyNumberFormat="1" applyFont="1" applyFill="1" applyBorder="1" applyAlignment="1">
      <alignment horizontal="right"/>
    </xf>
    <xf numFmtId="0" fontId="1" fillId="5" borderId="0" xfId="0" applyNumberFormat="1" applyFont="1" applyFill="1" applyBorder="1" applyAlignment="1">
      <alignment horizontal="right"/>
    </xf>
    <xf numFmtId="0" fontId="1" fillId="4" borderId="10" xfId="0" applyNumberFormat="1" applyFont="1" applyFill="1" applyBorder="1" applyAlignment="1">
      <alignment horizontal="right"/>
    </xf>
    <xf numFmtId="0" fontId="1" fillId="4" borderId="7" xfId="0" applyNumberFormat="1" applyFont="1" applyFill="1" applyBorder="1" applyAlignment="1">
      <alignment horizontal="right"/>
    </xf>
    <xf numFmtId="0" fontId="3" fillId="4" borderId="6" xfId="0" applyNumberFormat="1" applyFont="1" applyFill="1" applyBorder="1" applyAlignment="1">
      <alignment horizontal="right"/>
    </xf>
    <xf numFmtId="0" fontId="1" fillId="4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91"/>
  <sheetViews>
    <sheetView tabSelected="1" workbookViewId="0">
      <selection activeCell="A20" sqref="A20"/>
    </sheetView>
  </sheetViews>
  <sheetFormatPr defaultColWidth="14.33203125" defaultRowHeight="15.6" x14ac:dyDescent="0.3"/>
  <cols>
    <col min="1" max="1" width="15.33203125" style="2" customWidth="1"/>
    <col min="2" max="2" width="18.77734375" style="2" customWidth="1"/>
    <col min="3" max="3" width="0.109375" style="2" customWidth="1"/>
    <col min="4" max="4" width="14.77734375" style="2" customWidth="1"/>
    <col min="5" max="5" width="10" style="2" customWidth="1"/>
    <col min="6" max="6" width="13.77734375" style="2" customWidth="1"/>
    <col min="7" max="7" width="18.77734375" style="2" customWidth="1"/>
    <col min="8" max="8" width="14.109375" style="2" customWidth="1"/>
    <col min="9" max="9" width="18.77734375" style="2" customWidth="1"/>
    <col min="10" max="10" width="210.44140625" style="32" customWidth="1"/>
    <col min="11" max="11" width="17.44140625" style="2" customWidth="1"/>
    <col min="12" max="262" width="14.33203125" style="2" customWidth="1"/>
    <col min="263" max="16384" width="14.33203125" style="8"/>
  </cols>
  <sheetData>
    <row r="1" spans="1:262" ht="94.95" customHeight="1" x14ac:dyDescent="0.3">
      <c r="A1" s="3" t="e">
        <f>+D12D35A1:D10A1:D17A1:D19D35A1:D10A1:D22D35A1:D10A1:D25D35A1:D10A1:D28D35A1:D10A1:D30D35A1:D10A1:D32D35A1:D10A1:D34D35A1:D10A1:D37D35A1:D10A1:D39D35A1:D10A1:D41D35A1:D10A1:J67</f>
        <v>#NAME?</v>
      </c>
      <c r="B1" s="5" t="s">
        <v>0</v>
      </c>
      <c r="C1" s="5" t="s">
        <v>127</v>
      </c>
      <c r="D1" s="5" t="s">
        <v>128</v>
      </c>
      <c r="E1" s="5" t="s">
        <v>96</v>
      </c>
      <c r="F1" s="5" t="s">
        <v>91</v>
      </c>
      <c r="G1" s="5" t="s">
        <v>92</v>
      </c>
      <c r="H1" s="5" t="s">
        <v>93</v>
      </c>
      <c r="I1" s="5" t="s">
        <v>129</v>
      </c>
      <c r="J1" s="24" t="s">
        <v>122</v>
      </c>
      <c r="K1" s="7"/>
    </row>
    <row r="2" spans="1:262" ht="15" customHeight="1" x14ac:dyDescent="0.3">
      <c r="A2" s="6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25"/>
      <c r="K2" s="9"/>
    </row>
    <row r="3" spans="1:262" ht="15" customHeight="1" x14ac:dyDescent="0.3">
      <c r="A3" s="61">
        <v>65</v>
      </c>
      <c r="B3" s="6" t="s">
        <v>9</v>
      </c>
      <c r="C3" s="6" t="s">
        <v>110</v>
      </c>
      <c r="D3" s="6" t="s">
        <v>101</v>
      </c>
      <c r="E3" s="6" t="s">
        <v>115</v>
      </c>
      <c r="F3" s="6" t="s">
        <v>97</v>
      </c>
      <c r="G3" s="6" t="s">
        <v>115</v>
      </c>
      <c r="H3" s="6" t="s">
        <v>114</v>
      </c>
      <c r="I3" s="6" t="s">
        <v>115</v>
      </c>
      <c r="J3" s="26"/>
      <c r="K3" s="9"/>
    </row>
    <row r="4" spans="1:262" s="11" customFormat="1" ht="15" customHeight="1" x14ac:dyDescent="0.3">
      <c r="A4" s="61">
        <v>44</v>
      </c>
      <c r="B4" s="6" t="s">
        <v>10</v>
      </c>
      <c r="C4" s="6" t="s">
        <v>88</v>
      </c>
      <c r="D4" s="6" t="s">
        <v>88</v>
      </c>
      <c r="E4" s="6" t="s">
        <v>115</v>
      </c>
      <c r="F4" s="6" t="s">
        <v>107</v>
      </c>
      <c r="G4" s="6" t="s">
        <v>115</v>
      </c>
      <c r="H4" s="6" t="s">
        <v>114</v>
      </c>
      <c r="I4" s="6" t="s">
        <v>114</v>
      </c>
      <c r="J4" s="26"/>
      <c r="K4" s="10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</row>
    <row r="5" spans="1:262" ht="15" customHeight="1" x14ac:dyDescent="0.3">
      <c r="A5" s="61">
        <v>28</v>
      </c>
      <c r="B5" s="6" t="s">
        <v>11</v>
      </c>
      <c r="C5" s="6" t="s">
        <v>107</v>
      </c>
      <c r="D5" s="6" t="s">
        <v>101</v>
      </c>
      <c r="E5" s="6" t="s">
        <v>114</v>
      </c>
      <c r="F5" s="6" t="s">
        <v>118</v>
      </c>
      <c r="G5" s="6" t="s">
        <v>115</v>
      </c>
      <c r="H5" s="6" t="s">
        <v>114</v>
      </c>
      <c r="I5" s="6" t="s">
        <v>115</v>
      </c>
      <c r="J5" s="26"/>
      <c r="K5" s="9"/>
    </row>
    <row r="6" spans="1:262" ht="45" customHeight="1" x14ac:dyDescent="0.3">
      <c r="A6" s="50">
        <v>201</v>
      </c>
      <c r="B6" s="6" t="s">
        <v>12</v>
      </c>
      <c r="C6" s="6" t="s">
        <v>124</v>
      </c>
      <c r="D6" s="6" t="s">
        <v>105</v>
      </c>
      <c r="E6" s="6" t="s">
        <v>115</v>
      </c>
      <c r="F6" s="6" t="s">
        <v>126</v>
      </c>
      <c r="G6" s="6" t="s">
        <v>115</v>
      </c>
      <c r="H6" s="6" t="s">
        <v>115</v>
      </c>
      <c r="I6" s="6" t="s">
        <v>115</v>
      </c>
      <c r="J6" s="26"/>
      <c r="K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</row>
    <row r="7" spans="1:262" s="14" customFormat="1" ht="45" customHeight="1" x14ac:dyDescent="0.3">
      <c r="A7" s="23">
        <v>230</v>
      </c>
      <c r="B7" s="6" t="s">
        <v>13</v>
      </c>
      <c r="C7" s="6" t="s">
        <v>88</v>
      </c>
      <c r="D7" s="6" t="s">
        <v>97</v>
      </c>
      <c r="E7" s="6" t="s">
        <v>114</v>
      </c>
      <c r="F7" s="6" t="s">
        <v>116</v>
      </c>
      <c r="G7" s="6" t="s">
        <v>114</v>
      </c>
      <c r="H7" s="6" t="s">
        <v>114</v>
      </c>
      <c r="I7" s="6" t="s">
        <v>115</v>
      </c>
      <c r="J7" s="26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</row>
    <row r="8" spans="1:262" ht="30" customHeight="1" x14ac:dyDescent="0.3">
      <c r="A8" s="48">
        <v>37</v>
      </c>
      <c r="B8" s="6" t="s">
        <v>131</v>
      </c>
      <c r="C8" s="6" t="s">
        <v>89</v>
      </c>
      <c r="D8" s="6" t="s">
        <v>89</v>
      </c>
      <c r="E8" s="6" t="s">
        <v>89</v>
      </c>
      <c r="F8" s="6" t="s">
        <v>97</v>
      </c>
      <c r="G8" s="6" t="s">
        <v>115</v>
      </c>
      <c r="H8" s="6" t="s">
        <v>114</v>
      </c>
      <c r="I8" s="6" t="s">
        <v>115</v>
      </c>
      <c r="J8" s="26"/>
      <c r="K8" s="9"/>
    </row>
    <row r="9" spans="1:262" ht="30" customHeight="1" x14ac:dyDescent="0.3">
      <c r="A9" s="51">
        <v>232</v>
      </c>
      <c r="B9" s="6" t="s">
        <v>14</v>
      </c>
      <c r="C9" s="6" t="s">
        <v>109</v>
      </c>
      <c r="D9" s="6" t="s">
        <v>105</v>
      </c>
      <c r="E9" s="6" t="s">
        <v>115</v>
      </c>
      <c r="F9" s="6" t="s">
        <v>89</v>
      </c>
      <c r="G9" s="6" t="s">
        <v>115</v>
      </c>
      <c r="H9" s="6" t="s">
        <v>115</v>
      </c>
      <c r="I9" s="6" t="s">
        <v>115</v>
      </c>
      <c r="J9" s="27"/>
      <c r="K9" s="10"/>
      <c r="L9" s="1"/>
    </row>
    <row r="10" spans="1:262" ht="45" customHeight="1" x14ac:dyDescent="0.3">
      <c r="A10" s="51"/>
      <c r="B10" s="3" t="s">
        <v>112</v>
      </c>
      <c r="C10" s="3">
        <v>23</v>
      </c>
      <c r="D10" s="3">
        <v>13</v>
      </c>
      <c r="E10" s="3" t="s">
        <v>115</v>
      </c>
      <c r="F10" s="3">
        <v>4</v>
      </c>
      <c r="G10" s="3" t="s">
        <v>115</v>
      </c>
      <c r="H10" s="3" t="s">
        <v>115</v>
      </c>
      <c r="I10" s="3" t="s">
        <v>115</v>
      </c>
      <c r="J10" s="27"/>
      <c r="K10" s="9"/>
    </row>
    <row r="11" spans="1:262" s="14" customFormat="1" ht="40.950000000000003" customHeight="1" x14ac:dyDescent="0.3">
      <c r="A11" s="51">
        <v>228</v>
      </c>
      <c r="B11" s="6" t="s">
        <v>15</v>
      </c>
      <c r="C11" s="6" t="s">
        <v>102</v>
      </c>
      <c r="D11" s="6" t="s">
        <v>104</v>
      </c>
      <c r="E11" s="6" t="s">
        <v>115</v>
      </c>
      <c r="F11" s="6" t="s">
        <v>88</v>
      </c>
      <c r="G11" s="6" t="s">
        <v>115</v>
      </c>
      <c r="H11" s="6" t="s">
        <v>115</v>
      </c>
      <c r="I11" s="6" t="s">
        <v>115</v>
      </c>
      <c r="J11" s="26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</row>
    <row r="12" spans="1:262" ht="45" customHeight="1" x14ac:dyDescent="0.3">
      <c r="A12" s="48">
        <v>241</v>
      </c>
      <c r="B12" s="3" t="s">
        <v>95</v>
      </c>
      <c r="C12" s="3">
        <v>31</v>
      </c>
      <c r="D12" s="3">
        <v>7</v>
      </c>
      <c r="E12" s="3" t="s">
        <v>115</v>
      </c>
      <c r="F12" s="3">
        <v>2</v>
      </c>
      <c r="G12" s="3" t="s">
        <v>115</v>
      </c>
      <c r="H12" s="3" t="s">
        <v>114</v>
      </c>
      <c r="I12" s="3" t="s">
        <v>115</v>
      </c>
      <c r="J12" s="27"/>
      <c r="K12" s="9"/>
    </row>
    <row r="13" spans="1:262" ht="45" customHeight="1" x14ac:dyDescent="0.3">
      <c r="A13" s="34" t="s">
        <v>16</v>
      </c>
      <c r="B13" s="6" t="s">
        <v>17</v>
      </c>
      <c r="C13" s="6" t="s">
        <v>99</v>
      </c>
      <c r="D13" s="6" t="s">
        <v>100</v>
      </c>
      <c r="E13" s="6" t="s">
        <v>114</v>
      </c>
      <c r="F13" s="6" t="s">
        <v>100</v>
      </c>
      <c r="G13" s="6" t="s">
        <v>114</v>
      </c>
      <c r="H13" s="6" t="s">
        <v>114</v>
      </c>
      <c r="I13" s="6" t="s">
        <v>115</v>
      </c>
      <c r="J13" s="26" t="s">
        <v>144</v>
      </c>
      <c r="K13" s="9"/>
    </row>
    <row r="14" spans="1:262" ht="30" customHeight="1" x14ac:dyDescent="0.3">
      <c r="A14" s="35" t="s">
        <v>5</v>
      </c>
      <c r="B14" s="4" t="s">
        <v>6</v>
      </c>
      <c r="C14" s="4" t="s">
        <v>100</v>
      </c>
      <c r="D14" s="4" t="s">
        <v>97</v>
      </c>
      <c r="E14" s="4" t="s">
        <v>114</v>
      </c>
      <c r="F14" s="4" t="s">
        <v>100</v>
      </c>
      <c r="G14" s="4" t="s">
        <v>114</v>
      </c>
      <c r="H14" s="4" t="s">
        <v>114</v>
      </c>
      <c r="I14" s="4" t="s">
        <v>115</v>
      </c>
      <c r="J14" s="28"/>
      <c r="K14" s="12"/>
      <c r="L14" s="13"/>
    </row>
    <row r="15" spans="1:262" ht="30" customHeight="1" x14ac:dyDescent="0.3">
      <c r="A15" s="52">
        <v>246</v>
      </c>
      <c r="B15" s="19" t="s">
        <v>133</v>
      </c>
      <c r="C15" s="19"/>
      <c r="D15" s="19">
        <v>12</v>
      </c>
      <c r="E15" s="19" t="s">
        <v>115</v>
      </c>
      <c r="F15" s="19">
        <v>3</v>
      </c>
      <c r="G15" s="19" t="s">
        <v>115</v>
      </c>
      <c r="H15" s="19" t="s">
        <v>115</v>
      </c>
      <c r="I15" s="19" t="s">
        <v>114</v>
      </c>
      <c r="J15" s="29"/>
      <c r="K15" s="9"/>
    </row>
    <row r="16" spans="1:262" ht="45" customHeight="1" x14ac:dyDescent="0.3">
      <c r="A16" s="51">
        <v>238</v>
      </c>
      <c r="B16" s="3" t="s">
        <v>90</v>
      </c>
      <c r="C16" s="3">
        <v>20</v>
      </c>
      <c r="D16" s="3">
        <v>15</v>
      </c>
      <c r="E16" s="3" t="s">
        <v>115</v>
      </c>
      <c r="F16" s="3">
        <v>5</v>
      </c>
      <c r="G16" s="3" t="s">
        <v>115</v>
      </c>
      <c r="H16" s="3" t="s">
        <v>115</v>
      </c>
      <c r="I16" s="3" t="s">
        <v>115</v>
      </c>
      <c r="J16" s="27" t="s">
        <v>145</v>
      </c>
      <c r="K16" s="9"/>
    </row>
    <row r="17" spans="1:262" ht="45" customHeight="1" x14ac:dyDescent="0.3">
      <c r="A17" s="51">
        <v>54</v>
      </c>
      <c r="B17" s="6" t="s">
        <v>18</v>
      </c>
      <c r="C17" s="6" t="s">
        <v>88</v>
      </c>
      <c r="D17" s="6" t="s">
        <v>104</v>
      </c>
      <c r="E17" s="6" t="s">
        <v>115</v>
      </c>
      <c r="F17" s="6" t="s">
        <v>88</v>
      </c>
      <c r="G17" s="6" t="s">
        <v>115</v>
      </c>
      <c r="H17" s="6" t="s">
        <v>115</v>
      </c>
      <c r="I17" s="6" t="s">
        <v>115</v>
      </c>
      <c r="J17" s="26"/>
      <c r="K17" s="9"/>
    </row>
    <row r="18" spans="1:262" ht="45" customHeight="1" x14ac:dyDescent="0.3">
      <c r="A18" s="51">
        <v>17</v>
      </c>
      <c r="B18" s="6" t="s">
        <v>19</v>
      </c>
      <c r="C18" s="6" t="s">
        <v>109</v>
      </c>
      <c r="D18" s="6" t="s">
        <v>105</v>
      </c>
      <c r="E18" s="6" t="s">
        <v>115</v>
      </c>
      <c r="F18" s="6" t="s">
        <v>119</v>
      </c>
      <c r="G18" s="6" t="s">
        <v>115</v>
      </c>
      <c r="H18" s="6" t="s">
        <v>115</v>
      </c>
      <c r="I18" s="6" t="s">
        <v>115</v>
      </c>
      <c r="J18" s="26"/>
      <c r="K18" s="9"/>
    </row>
    <row r="19" spans="1:262" ht="45" customHeight="1" x14ac:dyDescent="0.3">
      <c r="A19" s="60">
        <v>244</v>
      </c>
      <c r="B19" s="19" t="s">
        <v>134</v>
      </c>
      <c r="C19" s="19"/>
      <c r="D19" s="19">
        <v>6</v>
      </c>
      <c r="E19" s="19" t="s">
        <v>115</v>
      </c>
      <c r="F19" s="19">
        <v>2</v>
      </c>
      <c r="G19" s="19" t="s">
        <v>115</v>
      </c>
      <c r="H19" s="19" t="s">
        <v>114</v>
      </c>
      <c r="I19" s="19" t="s">
        <v>115</v>
      </c>
      <c r="J19" s="29"/>
      <c r="K19" s="9"/>
    </row>
    <row r="20" spans="1:262" ht="60" customHeight="1" x14ac:dyDescent="0.3">
      <c r="A20" s="33">
        <v>51</v>
      </c>
      <c r="B20" s="6" t="s">
        <v>20</v>
      </c>
      <c r="C20" s="6" t="s">
        <v>111</v>
      </c>
      <c r="D20" s="6" t="s">
        <v>98</v>
      </c>
      <c r="E20" s="6" t="s">
        <v>114</v>
      </c>
      <c r="F20" s="6" t="s">
        <v>107</v>
      </c>
      <c r="G20" s="6" t="s">
        <v>115</v>
      </c>
      <c r="H20" s="6" t="s">
        <v>114</v>
      </c>
      <c r="I20" s="6" t="s">
        <v>114</v>
      </c>
      <c r="J20" s="26" t="s">
        <v>146</v>
      </c>
      <c r="K20" s="9"/>
    </row>
    <row r="21" spans="1:262" ht="45" customHeight="1" x14ac:dyDescent="0.3">
      <c r="A21" s="51">
        <v>49</v>
      </c>
      <c r="B21" s="6" t="s">
        <v>21</v>
      </c>
      <c r="C21" s="6" t="s">
        <v>98</v>
      </c>
      <c r="D21" s="6" t="s">
        <v>110</v>
      </c>
      <c r="E21" s="6" t="s">
        <v>115</v>
      </c>
      <c r="F21" s="6" t="s">
        <v>98</v>
      </c>
      <c r="G21" s="6" t="s">
        <v>115</v>
      </c>
      <c r="H21" s="6" t="s">
        <v>115</v>
      </c>
      <c r="I21" s="6" t="s">
        <v>115</v>
      </c>
      <c r="J21" s="26"/>
      <c r="K21" s="9"/>
    </row>
    <row r="22" spans="1:262" ht="45" customHeight="1" x14ac:dyDescent="0.3">
      <c r="A22" s="17">
        <v>821</v>
      </c>
      <c r="B22" s="19" t="s">
        <v>137</v>
      </c>
      <c r="C22" s="19"/>
      <c r="D22" s="19"/>
      <c r="E22" s="19"/>
      <c r="F22" s="19"/>
      <c r="G22" s="19"/>
      <c r="H22" s="19"/>
      <c r="I22" s="19"/>
      <c r="J22" s="29"/>
      <c r="K22" s="9"/>
    </row>
    <row r="23" spans="1:262" ht="45" customHeight="1" x14ac:dyDescent="0.3">
      <c r="A23" s="60">
        <v>243</v>
      </c>
      <c r="B23" s="19" t="s">
        <v>135</v>
      </c>
      <c r="C23" s="19"/>
      <c r="D23" s="19">
        <v>7</v>
      </c>
      <c r="E23" s="19" t="s">
        <v>115</v>
      </c>
      <c r="F23" s="19">
        <v>2</v>
      </c>
      <c r="G23" s="19" t="s">
        <v>115</v>
      </c>
      <c r="H23" s="19" t="s">
        <v>114</v>
      </c>
      <c r="I23" s="19" t="s">
        <v>115</v>
      </c>
      <c r="J23" s="29"/>
      <c r="K23" s="9"/>
    </row>
    <row r="24" spans="1:262" ht="30" customHeight="1" x14ac:dyDescent="0.3">
      <c r="A24" s="59">
        <v>24</v>
      </c>
      <c r="B24" s="6" t="s">
        <v>24</v>
      </c>
      <c r="C24" s="6" t="s">
        <v>106</v>
      </c>
      <c r="D24" s="6" t="s">
        <v>101</v>
      </c>
      <c r="E24" s="6" t="s">
        <v>115</v>
      </c>
      <c r="F24" s="6" t="s">
        <v>97</v>
      </c>
      <c r="G24" s="6" t="s">
        <v>115</v>
      </c>
      <c r="H24" s="6" t="s">
        <v>114</v>
      </c>
      <c r="I24" s="6" t="s">
        <v>115</v>
      </c>
      <c r="J24" s="26"/>
      <c r="K24" s="9"/>
    </row>
    <row r="25" spans="1:262" ht="45" customHeight="1" x14ac:dyDescent="0.3">
      <c r="A25" s="45">
        <v>205</v>
      </c>
      <c r="B25" s="6" t="s">
        <v>25</v>
      </c>
      <c r="C25" s="6" t="s">
        <v>110</v>
      </c>
      <c r="D25" s="6" t="s">
        <v>103</v>
      </c>
      <c r="E25" s="6" t="s">
        <v>115</v>
      </c>
      <c r="F25" s="6" t="s">
        <v>98</v>
      </c>
      <c r="G25" s="6" t="s">
        <v>115</v>
      </c>
      <c r="H25" s="6" t="s">
        <v>115</v>
      </c>
      <c r="I25" s="6" t="s">
        <v>115</v>
      </c>
      <c r="J25" s="26"/>
      <c r="K25" s="9"/>
    </row>
    <row r="26" spans="1:262" ht="30" customHeight="1" x14ac:dyDescent="0.3">
      <c r="A26" s="51">
        <v>21</v>
      </c>
      <c r="B26" s="6" t="s">
        <v>26</v>
      </c>
      <c r="C26" s="6" t="s">
        <v>85</v>
      </c>
      <c r="D26" s="6" t="s">
        <v>106</v>
      </c>
      <c r="E26" s="6" t="s">
        <v>115</v>
      </c>
      <c r="F26" s="6" t="s">
        <v>121</v>
      </c>
      <c r="G26" s="6" t="s">
        <v>115</v>
      </c>
      <c r="H26" s="6" t="s">
        <v>115</v>
      </c>
      <c r="I26" s="6" t="s">
        <v>115</v>
      </c>
      <c r="J26" s="26"/>
      <c r="K26" s="9"/>
    </row>
    <row r="27" spans="1:262" ht="30" customHeight="1" x14ac:dyDescent="0.3">
      <c r="A27" s="43" t="s">
        <v>3</v>
      </c>
      <c r="B27" s="6" t="s">
        <v>4</v>
      </c>
      <c r="C27" s="6" t="s">
        <v>102</v>
      </c>
      <c r="D27" s="6" t="s">
        <v>97</v>
      </c>
      <c r="E27" s="6" t="s">
        <v>114</v>
      </c>
      <c r="F27" s="6" t="s">
        <v>100</v>
      </c>
      <c r="G27" s="6" t="s">
        <v>115</v>
      </c>
      <c r="H27" s="6" t="s">
        <v>114</v>
      </c>
      <c r="I27" s="6" t="s">
        <v>115</v>
      </c>
      <c r="J27" s="25"/>
      <c r="K27" s="9"/>
    </row>
    <row r="28" spans="1:262" ht="45" customHeight="1" x14ac:dyDescent="0.3">
      <c r="A28" s="51">
        <v>22</v>
      </c>
      <c r="B28" s="6" t="s">
        <v>27</v>
      </c>
      <c r="C28" s="6" t="s">
        <v>109</v>
      </c>
      <c r="D28" s="6" t="s">
        <v>109</v>
      </c>
      <c r="E28" s="6" t="s">
        <v>115</v>
      </c>
      <c r="F28" s="6" t="s">
        <v>89</v>
      </c>
      <c r="G28" s="6" t="s">
        <v>115</v>
      </c>
      <c r="H28" s="6" t="s">
        <v>115</v>
      </c>
      <c r="I28" s="6" t="s">
        <v>115</v>
      </c>
      <c r="J28" s="26"/>
      <c r="K28" s="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</row>
    <row r="29" spans="1:262" ht="45" customHeight="1" x14ac:dyDescent="0.3">
      <c r="A29" s="48">
        <v>203</v>
      </c>
      <c r="B29" s="6" t="s">
        <v>28</v>
      </c>
      <c r="C29" s="6" t="s">
        <v>101</v>
      </c>
      <c r="D29" s="6" t="s">
        <v>101</v>
      </c>
      <c r="E29" s="6" t="s">
        <v>115</v>
      </c>
      <c r="F29" s="6" t="s">
        <v>97</v>
      </c>
      <c r="G29" s="6" t="s">
        <v>115</v>
      </c>
      <c r="H29" s="6" t="s">
        <v>114</v>
      </c>
      <c r="I29" s="6" t="s">
        <v>114</v>
      </c>
      <c r="J29" s="26" t="s">
        <v>147</v>
      </c>
      <c r="K29" s="9"/>
    </row>
    <row r="30" spans="1:262" s="14" customFormat="1" ht="45" customHeight="1" x14ac:dyDescent="0.3">
      <c r="A30" s="48">
        <v>40</v>
      </c>
      <c r="B30" s="6" t="s">
        <v>29</v>
      </c>
      <c r="C30" s="6" t="s">
        <v>99</v>
      </c>
      <c r="D30" s="6" t="s">
        <v>103</v>
      </c>
      <c r="E30" s="6" t="s">
        <v>115</v>
      </c>
      <c r="F30" s="6" t="s">
        <v>98</v>
      </c>
      <c r="G30" s="6" t="s">
        <v>115</v>
      </c>
      <c r="H30" s="6" t="s">
        <v>114</v>
      </c>
      <c r="I30" s="6" t="s">
        <v>115</v>
      </c>
      <c r="J30" s="26"/>
      <c r="K30" s="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</row>
    <row r="31" spans="1:262" ht="30" customHeight="1" x14ac:dyDescent="0.3">
      <c r="A31" s="34" t="s">
        <v>30</v>
      </c>
      <c r="B31" s="6" t="s">
        <v>31</v>
      </c>
      <c r="C31" s="6" t="s">
        <v>101</v>
      </c>
      <c r="D31" s="6" t="s">
        <v>100</v>
      </c>
      <c r="E31" s="6" t="s">
        <v>114</v>
      </c>
      <c r="F31" s="6" t="s">
        <v>100</v>
      </c>
      <c r="G31" s="6" t="s">
        <v>114</v>
      </c>
      <c r="H31" s="6" t="s">
        <v>114</v>
      </c>
      <c r="I31" s="6" t="s">
        <v>115</v>
      </c>
      <c r="J31" s="26" t="s">
        <v>148</v>
      </c>
      <c r="K31" s="9"/>
    </row>
    <row r="32" spans="1:262" ht="30" customHeight="1" x14ac:dyDescent="0.3">
      <c r="A32" s="33">
        <v>25</v>
      </c>
      <c r="B32" s="6" t="s">
        <v>32</v>
      </c>
      <c r="C32" s="6" t="s">
        <v>89</v>
      </c>
      <c r="D32" s="6" t="s">
        <v>100</v>
      </c>
      <c r="E32" s="6" t="s">
        <v>114</v>
      </c>
      <c r="F32" s="6" t="s">
        <v>100</v>
      </c>
      <c r="G32" s="6" t="s">
        <v>114</v>
      </c>
      <c r="H32" s="6" t="s">
        <v>114</v>
      </c>
      <c r="I32" s="6" t="s">
        <v>115</v>
      </c>
      <c r="J32" s="26" t="s">
        <v>148</v>
      </c>
      <c r="K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</row>
    <row r="33" spans="1:262" ht="30" customHeight="1" x14ac:dyDescent="0.3">
      <c r="A33" s="52">
        <v>250</v>
      </c>
      <c r="B33" s="19" t="s">
        <v>138</v>
      </c>
      <c r="C33" s="19"/>
      <c r="D33" s="19">
        <v>16</v>
      </c>
      <c r="E33" s="19" t="s">
        <v>115</v>
      </c>
      <c r="F33" s="19">
        <v>4</v>
      </c>
      <c r="G33" s="19" t="s">
        <v>115</v>
      </c>
      <c r="H33" s="19" t="s">
        <v>115</v>
      </c>
      <c r="I33" s="19" t="s">
        <v>115</v>
      </c>
      <c r="J33" s="29"/>
      <c r="K33" s="9"/>
    </row>
    <row r="34" spans="1:262" ht="45" customHeight="1" x14ac:dyDescent="0.3">
      <c r="A34" s="51">
        <v>242</v>
      </c>
      <c r="B34" s="3" t="s">
        <v>94</v>
      </c>
      <c r="C34" s="3">
        <v>5</v>
      </c>
      <c r="D34" s="3">
        <v>15</v>
      </c>
      <c r="E34" s="3" t="s">
        <v>115</v>
      </c>
      <c r="F34" s="3">
        <v>5</v>
      </c>
      <c r="G34" s="3" t="s">
        <v>115</v>
      </c>
      <c r="H34" s="3" t="s">
        <v>115</v>
      </c>
      <c r="I34" s="3" t="s">
        <v>115</v>
      </c>
      <c r="J34" s="27"/>
      <c r="K34" s="9"/>
    </row>
    <row r="35" spans="1:262" ht="60" customHeight="1" x14ac:dyDescent="0.3">
      <c r="A35" s="43" t="s">
        <v>37</v>
      </c>
      <c r="B35" s="6" t="s">
        <v>38</v>
      </c>
      <c r="C35" s="6" t="s">
        <v>98</v>
      </c>
      <c r="D35" s="6" t="s">
        <v>88</v>
      </c>
      <c r="E35" s="6" t="s">
        <v>114</v>
      </c>
      <c r="F35" s="6" t="s">
        <v>107</v>
      </c>
      <c r="G35" s="6" t="s">
        <v>114</v>
      </c>
      <c r="H35" s="6" t="s">
        <v>115</v>
      </c>
      <c r="I35" s="6" t="s">
        <v>115</v>
      </c>
      <c r="J35" s="26"/>
      <c r="K35" s="10"/>
      <c r="L35" s="1"/>
    </row>
    <row r="36" spans="1:262" ht="45" customHeight="1" x14ac:dyDescent="0.3">
      <c r="A36" s="53" t="s">
        <v>35</v>
      </c>
      <c r="B36" s="15" t="s">
        <v>36</v>
      </c>
      <c r="C36" s="15" t="s">
        <v>102</v>
      </c>
      <c r="D36" s="15" t="s">
        <v>120</v>
      </c>
      <c r="E36" s="15" t="s">
        <v>115</v>
      </c>
      <c r="F36" s="15" t="s">
        <v>101</v>
      </c>
      <c r="G36" s="15" t="s">
        <v>115</v>
      </c>
      <c r="H36" s="15" t="s">
        <v>115</v>
      </c>
      <c r="I36" s="15" t="s">
        <v>115</v>
      </c>
      <c r="J36" s="26"/>
      <c r="K36" s="9"/>
    </row>
    <row r="37" spans="1:262" ht="45" customHeight="1" x14ac:dyDescent="0.3">
      <c r="A37" s="47" t="s">
        <v>33</v>
      </c>
      <c r="B37" s="6" t="s">
        <v>34</v>
      </c>
      <c r="C37" s="6" t="s">
        <v>100</v>
      </c>
      <c r="D37" s="6" t="s">
        <v>98</v>
      </c>
      <c r="E37" s="6" t="s">
        <v>114</v>
      </c>
      <c r="F37" s="6" t="s">
        <v>107</v>
      </c>
      <c r="G37" s="6" t="s">
        <v>115</v>
      </c>
      <c r="H37" s="6" t="s">
        <v>114</v>
      </c>
      <c r="I37" s="6" t="s">
        <v>115</v>
      </c>
      <c r="J37" s="26"/>
      <c r="K37" s="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</row>
    <row r="38" spans="1:262" ht="45" customHeight="1" x14ac:dyDescent="0.3">
      <c r="A38" s="54">
        <v>58</v>
      </c>
      <c r="B38" s="15" t="s">
        <v>39</v>
      </c>
      <c r="C38" s="15" t="s">
        <v>102</v>
      </c>
      <c r="D38" s="15" t="s">
        <v>104</v>
      </c>
      <c r="E38" s="15" t="s">
        <v>115</v>
      </c>
      <c r="F38" s="15" t="s">
        <v>88</v>
      </c>
      <c r="G38" s="15" t="s">
        <v>115</v>
      </c>
      <c r="H38" s="15" t="s">
        <v>115</v>
      </c>
      <c r="I38" s="15" t="s">
        <v>115</v>
      </c>
      <c r="J38" s="26"/>
      <c r="K38" s="9"/>
    </row>
    <row r="39" spans="1:262" ht="45" customHeight="1" x14ac:dyDescent="0.3">
      <c r="A39" s="49">
        <v>64</v>
      </c>
      <c r="B39" s="6" t="s">
        <v>22</v>
      </c>
      <c r="C39" s="6" t="s">
        <v>104</v>
      </c>
      <c r="D39" s="6" t="s">
        <v>89</v>
      </c>
      <c r="E39" s="6" t="s">
        <v>115</v>
      </c>
      <c r="F39" s="6" t="s">
        <v>117</v>
      </c>
      <c r="G39" s="6" t="s">
        <v>115</v>
      </c>
      <c r="H39" s="6" t="s">
        <v>115</v>
      </c>
      <c r="I39" s="6" t="s">
        <v>115</v>
      </c>
      <c r="J39" s="26"/>
      <c r="K39" s="9"/>
    </row>
    <row r="40" spans="1:262" ht="45" customHeight="1" x14ac:dyDescent="0.3">
      <c r="A40" s="36">
        <v>237</v>
      </c>
      <c r="B40" s="6" t="s">
        <v>23</v>
      </c>
      <c r="C40" s="6" t="s">
        <v>88</v>
      </c>
      <c r="D40" s="6" t="s">
        <v>107</v>
      </c>
      <c r="E40" s="6" t="s">
        <v>115</v>
      </c>
      <c r="F40" s="6" t="s">
        <v>116</v>
      </c>
      <c r="G40" s="6" t="s">
        <v>115</v>
      </c>
      <c r="H40" s="6" t="s">
        <v>114</v>
      </c>
      <c r="I40" s="6" t="s">
        <v>115</v>
      </c>
      <c r="J40" s="26"/>
      <c r="K40" s="9"/>
    </row>
    <row r="41" spans="1:262" ht="45" customHeight="1" x14ac:dyDescent="0.3">
      <c r="A41" s="23">
        <v>234</v>
      </c>
      <c r="B41" s="6" t="s">
        <v>40</v>
      </c>
      <c r="C41" s="6" t="s">
        <v>104</v>
      </c>
      <c r="D41" s="6" t="s">
        <v>88</v>
      </c>
      <c r="E41" s="6" t="s">
        <v>115</v>
      </c>
      <c r="F41" s="6" t="s">
        <v>107</v>
      </c>
      <c r="G41" s="6" t="s">
        <v>115</v>
      </c>
      <c r="H41" s="6" t="s">
        <v>114</v>
      </c>
      <c r="I41" s="6" t="s">
        <v>115</v>
      </c>
      <c r="J41" s="26"/>
      <c r="K41" s="9"/>
    </row>
    <row r="42" spans="1:262" ht="45" customHeight="1" x14ac:dyDescent="0.3">
      <c r="A42" s="47" t="s">
        <v>41</v>
      </c>
      <c r="B42" s="6" t="s">
        <v>42</v>
      </c>
      <c r="C42" s="6" t="s">
        <v>102</v>
      </c>
      <c r="D42" s="6" t="s">
        <v>107</v>
      </c>
      <c r="E42" s="6" t="s">
        <v>114</v>
      </c>
      <c r="F42" s="6" t="s">
        <v>97</v>
      </c>
      <c r="G42" s="6" t="s">
        <v>114</v>
      </c>
      <c r="H42" s="6" t="s">
        <v>114</v>
      </c>
      <c r="I42" s="6" t="s">
        <v>115</v>
      </c>
      <c r="J42" s="26"/>
      <c r="K42" s="9"/>
    </row>
    <row r="43" spans="1:262" ht="45" customHeight="1" x14ac:dyDescent="0.3">
      <c r="A43" s="54">
        <v>45</v>
      </c>
      <c r="B43" s="6" t="s">
        <v>43</v>
      </c>
      <c r="C43" s="6" t="s">
        <v>102</v>
      </c>
      <c r="D43" s="6" t="s">
        <v>109</v>
      </c>
      <c r="E43" s="6" t="s">
        <v>115</v>
      </c>
      <c r="F43" s="6" t="s">
        <v>98</v>
      </c>
      <c r="G43" s="6" t="s">
        <v>115</v>
      </c>
      <c r="H43" s="6" t="s">
        <v>115</v>
      </c>
      <c r="I43" s="6" t="s">
        <v>115</v>
      </c>
      <c r="J43" s="26"/>
      <c r="K43" s="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</row>
    <row r="44" spans="1:262" ht="45" customHeight="1" x14ac:dyDescent="0.3">
      <c r="A44" s="46">
        <v>229</v>
      </c>
      <c r="B44" s="6" t="s">
        <v>44</v>
      </c>
      <c r="C44" s="6" t="s">
        <v>106</v>
      </c>
      <c r="D44" s="6" t="s">
        <v>88</v>
      </c>
      <c r="E44" s="6" t="s">
        <v>115</v>
      </c>
      <c r="F44" s="6" t="s">
        <v>107</v>
      </c>
      <c r="G44" s="6" t="s">
        <v>115</v>
      </c>
      <c r="H44" s="6" t="s">
        <v>114</v>
      </c>
      <c r="I44" s="6" t="s">
        <v>115</v>
      </c>
      <c r="J44" s="26"/>
      <c r="K44" s="9"/>
    </row>
    <row r="45" spans="1:262" ht="45" customHeight="1" x14ac:dyDescent="0.3">
      <c r="A45" s="52"/>
      <c r="B45" s="19" t="s">
        <v>139</v>
      </c>
      <c r="C45" s="19"/>
      <c r="D45" s="19">
        <v>23</v>
      </c>
      <c r="E45" s="19" t="s">
        <v>115</v>
      </c>
      <c r="F45" s="19">
        <v>0</v>
      </c>
      <c r="G45" s="19" t="s">
        <v>114</v>
      </c>
      <c r="H45" s="19" t="s">
        <v>114</v>
      </c>
      <c r="I45" s="19" t="s">
        <v>114</v>
      </c>
      <c r="J45" s="29"/>
      <c r="K45" s="9"/>
    </row>
    <row r="46" spans="1:262" s="14" customFormat="1" ht="45" customHeight="1" x14ac:dyDescent="0.3">
      <c r="A46" s="51"/>
      <c r="B46" s="6" t="s">
        <v>87</v>
      </c>
      <c r="C46" s="6" t="s">
        <v>110</v>
      </c>
      <c r="D46" s="6" t="s">
        <v>110</v>
      </c>
      <c r="E46" s="6" t="s">
        <v>115</v>
      </c>
      <c r="F46" s="6" t="s">
        <v>98</v>
      </c>
      <c r="G46" s="6" t="s">
        <v>115</v>
      </c>
      <c r="H46" s="6" t="s">
        <v>115</v>
      </c>
      <c r="I46" s="6" t="s">
        <v>115</v>
      </c>
      <c r="J46" s="26"/>
      <c r="K46" s="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</row>
    <row r="47" spans="1:262" ht="45" customHeight="1" x14ac:dyDescent="0.3">
      <c r="A47" s="51">
        <v>50</v>
      </c>
      <c r="B47" s="6" t="s">
        <v>45</v>
      </c>
      <c r="C47" s="6" t="s">
        <v>104</v>
      </c>
      <c r="D47" s="6" t="s">
        <v>102</v>
      </c>
      <c r="E47" s="6" t="s">
        <v>114</v>
      </c>
      <c r="F47" s="6" t="s">
        <v>98</v>
      </c>
      <c r="G47" s="6" t="s">
        <v>115</v>
      </c>
      <c r="H47" s="6" t="s">
        <v>115</v>
      </c>
      <c r="I47" s="6" t="s">
        <v>115</v>
      </c>
      <c r="J47" s="26"/>
      <c r="K47" s="9"/>
    </row>
    <row r="48" spans="1:262" ht="45" customHeight="1" x14ac:dyDescent="0.3">
      <c r="A48" s="22">
        <v>225</v>
      </c>
      <c r="B48" s="6" t="s">
        <v>46</v>
      </c>
      <c r="C48" s="6" t="s">
        <v>110</v>
      </c>
      <c r="D48" s="6" t="s">
        <v>98</v>
      </c>
      <c r="E48" s="6" t="s">
        <v>114</v>
      </c>
      <c r="F48" s="6" t="s">
        <v>107</v>
      </c>
      <c r="G48" s="6" t="s">
        <v>114</v>
      </c>
      <c r="H48" s="6" t="s">
        <v>114</v>
      </c>
      <c r="I48" s="6" t="s">
        <v>115</v>
      </c>
      <c r="J48" s="26"/>
      <c r="K48" s="9"/>
    </row>
    <row r="49" spans="1:262" ht="43.95" customHeight="1" x14ac:dyDescent="0.3">
      <c r="A49" s="45">
        <v>48</v>
      </c>
      <c r="B49" s="6" t="s">
        <v>47</v>
      </c>
      <c r="C49" s="6" t="s">
        <v>110</v>
      </c>
      <c r="D49" s="6" t="s">
        <v>85</v>
      </c>
      <c r="E49" s="6" t="s">
        <v>115</v>
      </c>
      <c r="F49" s="6" t="s">
        <v>97</v>
      </c>
      <c r="G49" s="6" t="s">
        <v>115</v>
      </c>
      <c r="H49" s="6" t="s">
        <v>114</v>
      </c>
      <c r="I49" s="6" t="s">
        <v>115</v>
      </c>
      <c r="J49" s="26"/>
      <c r="K49" s="9"/>
    </row>
    <row r="50" spans="1:262" ht="42" customHeight="1" x14ac:dyDescent="0.3">
      <c r="A50" s="48">
        <v>59</v>
      </c>
      <c r="B50" s="6" t="s">
        <v>48</v>
      </c>
      <c r="C50" s="6" t="s">
        <v>109</v>
      </c>
      <c r="D50" s="6" t="s">
        <v>101</v>
      </c>
      <c r="E50" s="6" t="s">
        <v>115</v>
      </c>
      <c r="F50" s="6" t="s">
        <v>97</v>
      </c>
      <c r="G50" s="6" t="s">
        <v>115</v>
      </c>
      <c r="H50" s="6" t="s">
        <v>114</v>
      </c>
      <c r="I50" s="6" t="s">
        <v>115</v>
      </c>
      <c r="J50" s="26"/>
      <c r="K50" s="9"/>
    </row>
    <row r="51" spans="1:262" ht="45" customHeight="1" x14ac:dyDescent="0.3">
      <c r="A51" s="33">
        <v>215</v>
      </c>
      <c r="B51" s="6" t="s">
        <v>86</v>
      </c>
      <c r="C51" s="6" t="s">
        <v>99</v>
      </c>
      <c r="D51" s="6" t="s">
        <v>107</v>
      </c>
      <c r="E51" s="6" t="s">
        <v>115</v>
      </c>
      <c r="F51" s="6" t="s">
        <v>100</v>
      </c>
      <c r="G51" s="6" t="s">
        <v>115</v>
      </c>
      <c r="H51" s="6" t="s">
        <v>114</v>
      </c>
      <c r="I51" s="6" t="s">
        <v>115</v>
      </c>
      <c r="J51" s="26" t="s">
        <v>149</v>
      </c>
      <c r="K51" s="9"/>
    </row>
    <row r="52" spans="1:262" ht="45" customHeight="1" x14ac:dyDescent="0.3">
      <c r="A52" s="53" t="s">
        <v>49</v>
      </c>
      <c r="B52" s="6" t="s">
        <v>50</v>
      </c>
      <c r="C52" s="6" t="s">
        <v>102</v>
      </c>
      <c r="D52" s="6" t="s">
        <v>150</v>
      </c>
      <c r="E52" s="6" t="s">
        <v>115</v>
      </c>
      <c r="F52" s="6" t="s">
        <v>101</v>
      </c>
      <c r="G52" s="6" t="s">
        <v>115</v>
      </c>
      <c r="H52" s="6" t="s">
        <v>115</v>
      </c>
      <c r="I52" s="6" t="s">
        <v>115</v>
      </c>
      <c r="J52" s="26"/>
      <c r="K52" s="9"/>
    </row>
    <row r="53" spans="1:262" ht="45" customHeight="1" x14ac:dyDescent="0.3">
      <c r="A53" s="60">
        <v>248</v>
      </c>
      <c r="B53" s="19" t="s">
        <v>136</v>
      </c>
      <c r="C53" s="19"/>
      <c r="D53" s="19">
        <v>4</v>
      </c>
      <c r="E53" s="19" t="s">
        <v>115</v>
      </c>
      <c r="F53" s="6" t="s">
        <v>97</v>
      </c>
      <c r="G53" s="19" t="s">
        <v>114</v>
      </c>
      <c r="H53" s="19" t="s">
        <v>114</v>
      </c>
      <c r="I53" s="19" t="s">
        <v>115</v>
      </c>
      <c r="J53" s="29"/>
      <c r="K53" s="9"/>
    </row>
    <row r="54" spans="1:262" ht="45" customHeight="1" x14ac:dyDescent="0.3">
      <c r="A54" s="48">
        <v>207</v>
      </c>
      <c r="B54" s="6" t="s">
        <v>51</v>
      </c>
      <c r="C54" s="6" t="s">
        <v>99</v>
      </c>
      <c r="D54" s="6" t="s">
        <v>99</v>
      </c>
      <c r="E54" s="6" t="s">
        <v>115</v>
      </c>
      <c r="F54" s="6" t="s">
        <v>98</v>
      </c>
      <c r="G54" s="6" t="s">
        <v>115</v>
      </c>
      <c r="H54" s="6" t="s">
        <v>115</v>
      </c>
      <c r="I54" s="6" t="s">
        <v>115</v>
      </c>
      <c r="J54" s="26"/>
      <c r="K54" s="9"/>
    </row>
    <row r="55" spans="1:262" ht="45" customHeight="1" x14ac:dyDescent="0.3">
      <c r="A55" s="48">
        <v>12</v>
      </c>
      <c r="B55" s="6" t="s">
        <v>52</v>
      </c>
      <c r="C55" s="6" t="s">
        <v>37</v>
      </c>
      <c r="D55" s="6" t="s">
        <v>89</v>
      </c>
      <c r="E55" s="6" t="s">
        <v>115</v>
      </c>
      <c r="F55" s="6" t="s">
        <v>97</v>
      </c>
      <c r="G55" s="6" t="s">
        <v>115</v>
      </c>
      <c r="H55" s="6" t="s">
        <v>115</v>
      </c>
      <c r="I55" s="6" t="s">
        <v>115</v>
      </c>
      <c r="J55" s="26"/>
      <c r="K55" s="9"/>
    </row>
    <row r="56" spans="1:262" s="14" customFormat="1" ht="45" customHeight="1" x14ac:dyDescent="0.3">
      <c r="A56" s="51">
        <v>37</v>
      </c>
      <c r="B56" s="6" t="s">
        <v>130</v>
      </c>
      <c r="C56" s="6" t="s">
        <v>89</v>
      </c>
      <c r="D56" s="6" t="s">
        <v>140</v>
      </c>
      <c r="E56" s="6" t="s">
        <v>115</v>
      </c>
      <c r="F56" s="6" t="s">
        <v>85</v>
      </c>
      <c r="G56" s="6" t="s">
        <v>115</v>
      </c>
      <c r="H56" s="6" t="s">
        <v>115</v>
      </c>
      <c r="I56" s="6" t="s">
        <v>115</v>
      </c>
      <c r="J56" s="26" t="s">
        <v>143</v>
      </c>
      <c r="K56" s="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</row>
    <row r="57" spans="1:262" ht="30" customHeight="1" x14ac:dyDescent="0.3">
      <c r="A57" s="51">
        <v>13</v>
      </c>
      <c r="B57" s="15" t="s">
        <v>53</v>
      </c>
      <c r="C57" s="15" t="s">
        <v>89</v>
      </c>
      <c r="D57" s="15" t="s">
        <v>104</v>
      </c>
      <c r="E57" s="15" t="s">
        <v>115</v>
      </c>
      <c r="F57" s="15" t="s">
        <v>88</v>
      </c>
      <c r="G57" s="15" t="s">
        <v>115</v>
      </c>
      <c r="H57" s="15" t="s">
        <v>115</v>
      </c>
      <c r="I57" s="15" t="s">
        <v>115</v>
      </c>
      <c r="J57" s="26"/>
      <c r="K57" s="9"/>
    </row>
    <row r="58" spans="1:262" ht="30" customHeight="1" x14ac:dyDescent="0.3">
      <c r="A58" s="48">
        <v>39</v>
      </c>
      <c r="B58" s="6" t="s">
        <v>54</v>
      </c>
      <c r="C58" s="6" t="s">
        <v>103</v>
      </c>
      <c r="D58" s="6" t="s">
        <v>89</v>
      </c>
      <c r="E58" s="6" t="s">
        <v>114</v>
      </c>
      <c r="F58" s="6" t="s">
        <v>97</v>
      </c>
      <c r="G58" s="6" t="s">
        <v>115</v>
      </c>
      <c r="H58" s="6" t="s">
        <v>114</v>
      </c>
      <c r="I58" s="6" t="s">
        <v>115</v>
      </c>
      <c r="J58" s="26"/>
      <c r="K58" s="9"/>
    </row>
    <row r="59" spans="1:262" ht="45" customHeight="1" x14ac:dyDescent="0.3">
      <c r="A59" s="51">
        <v>63</v>
      </c>
      <c r="B59" s="6" t="s">
        <v>55</v>
      </c>
      <c r="C59" s="6" t="s">
        <v>85</v>
      </c>
      <c r="D59" s="6" t="s">
        <v>106</v>
      </c>
      <c r="E59" s="6" t="s">
        <v>115</v>
      </c>
      <c r="F59" s="6" t="s">
        <v>88</v>
      </c>
      <c r="G59" s="6" t="s">
        <v>115</v>
      </c>
      <c r="H59" s="6" t="s">
        <v>115</v>
      </c>
      <c r="I59" s="6" t="s">
        <v>115</v>
      </c>
      <c r="J59" s="26"/>
      <c r="K59" s="10"/>
      <c r="L59" s="1"/>
    </row>
    <row r="60" spans="1:262" ht="45" customHeight="1" x14ac:dyDescent="0.3">
      <c r="A60" s="48">
        <v>47</v>
      </c>
      <c r="B60" s="6" t="s">
        <v>56</v>
      </c>
      <c r="C60" s="6" t="s">
        <v>103</v>
      </c>
      <c r="D60" s="6" t="s">
        <v>99</v>
      </c>
      <c r="E60" s="6" t="s">
        <v>115</v>
      </c>
      <c r="F60" s="6" t="s">
        <v>98</v>
      </c>
      <c r="G60" s="6" t="s">
        <v>115</v>
      </c>
      <c r="H60" s="6" t="s">
        <v>114</v>
      </c>
      <c r="I60" s="6" t="s">
        <v>115</v>
      </c>
      <c r="J60" s="26"/>
      <c r="K60" s="9"/>
    </row>
    <row r="61" spans="1:262" ht="45" customHeight="1" x14ac:dyDescent="0.3">
      <c r="A61" s="48">
        <v>36</v>
      </c>
      <c r="B61" s="15" t="s">
        <v>57</v>
      </c>
      <c r="C61" s="15" t="s">
        <v>88</v>
      </c>
      <c r="D61" s="15" t="s">
        <v>101</v>
      </c>
      <c r="E61" s="15" t="s">
        <v>115</v>
      </c>
      <c r="F61" s="15" t="s">
        <v>97</v>
      </c>
      <c r="G61" s="15" t="s">
        <v>115</v>
      </c>
      <c r="H61" s="15" t="s">
        <v>115</v>
      </c>
      <c r="I61" s="15" t="s">
        <v>115</v>
      </c>
      <c r="J61" s="26"/>
      <c r="K61" s="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</row>
    <row r="62" spans="1:262" ht="30" customHeight="1" x14ac:dyDescent="0.3">
      <c r="A62" s="51">
        <v>231</v>
      </c>
      <c r="B62" s="6" t="s">
        <v>58</v>
      </c>
      <c r="C62" s="6" t="s">
        <v>110</v>
      </c>
      <c r="D62" s="6" t="s">
        <v>110</v>
      </c>
      <c r="E62" s="6" t="s">
        <v>115</v>
      </c>
      <c r="F62" s="6" t="s">
        <v>88</v>
      </c>
      <c r="G62" s="6" t="s">
        <v>115</v>
      </c>
      <c r="H62" s="6" t="s">
        <v>114</v>
      </c>
      <c r="I62" s="6" t="s">
        <v>115</v>
      </c>
      <c r="J62" s="27"/>
      <c r="K62" s="9"/>
    </row>
    <row r="63" spans="1:262" ht="30" customHeight="1" x14ac:dyDescent="0.3">
      <c r="A63" s="48">
        <v>211</v>
      </c>
      <c r="B63" s="6" t="s">
        <v>60</v>
      </c>
      <c r="C63" s="6" t="s">
        <v>105</v>
      </c>
      <c r="D63" s="6" t="s">
        <v>98</v>
      </c>
      <c r="E63" s="6" t="s">
        <v>115</v>
      </c>
      <c r="F63" s="6" t="s">
        <v>107</v>
      </c>
      <c r="G63" s="6" t="s">
        <v>115</v>
      </c>
      <c r="H63" s="6" t="s">
        <v>114</v>
      </c>
      <c r="I63" s="6" t="s">
        <v>115</v>
      </c>
      <c r="J63" s="26"/>
      <c r="K63" s="9"/>
    </row>
    <row r="64" spans="1:262" s="41" customFormat="1" ht="45" customHeight="1" x14ac:dyDescent="0.3">
      <c r="A64" s="34" t="s">
        <v>7</v>
      </c>
      <c r="B64" s="6" t="s">
        <v>8</v>
      </c>
      <c r="C64" s="6" t="s">
        <v>107</v>
      </c>
      <c r="D64" s="6" t="s">
        <v>100</v>
      </c>
      <c r="E64" s="6" t="s">
        <v>114</v>
      </c>
      <c r="F64" s="6" t="s">
        <v>100</v>
      </c>
      <c r="G64" s="6" t="s">
        <v>114</v>
      </c>
      <c r="H64" s="6" t="s">
        <v>114</v>
      </c>
      <c r="I64" s="6" t="s">
        <v>115</v>
      </c>
      <c r="J64" s="25" t="s">
        <v>151</v>
      </c>
      <c r="K64" s="44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</row>
    <row r="65" spans="1:262" ht="45" customHeight="1" x14ac:dyDescent="0.3">
      <c r="A65" s="33">
        <v>42</v>
      </c>
      <c r="B65" s="6" t="s">
        <v>61</v>
      </c>
      <c r="C65" s="6" t="s">
        <v>106</v>
      </c>
      <c r="D65" s="6" t="s">
        <v>97</v>
      </c>
      <c r="E65" s="6" t="s">
        <v>114</v>
      </c>
      <c r="F65" s="6" t="s">
        <v>107</v>
      </c>
      <c r="G65" s="6" t="s">
        <v>114</v>
      </c>
      <c r="H65" s="6" t="s">
        <v>114</v>
      </c>
      <c r="I65" s="6" t="s">
        <v>115</v>
      </c>
      <c r="J65" s="26" t="s">
        <v>142</v>
      </c>
      <c r="K65" s="9"/>
    </row>
    <row r="66" spans="1:262" ht="45" customHeight="1" x14ac:dyDescent="0.3">
      <c r="A66" s="48">
        <v>227</v>
      </c>
      <c r="B66" s="6" t="s">
        <v>62</v>
      </c>
      <c r="C66" s="6" t="s">
        <v>125</v>
      </c>
      <c r="D66" s="6" t="s">
        <v>88</v>
      </c>
      <c r="E66" s="6" t="s">
        <v>114</v>
      </c>
      <c r="F66" s="6" t="s">
        <v>107</v>
      </c>
      <c r="G66" s="6" t="s">
        <v>114</v>
      </c>
      <c r="H66" s="6" t="s">
        <v>114</v>
      </c>
      <c r="I66" s="6" t="s">
        <v>115</v>
      </c>
      <c r="J66" s="26"/>
      <c r="K66" s="9"/>
    </row>
    <row r="67" spans="1:262" ht="45" customHeight="1" x14ac:dyDescent="0.3">
      <c r="A67" s="51">
        <v>235</v>
      </c>
      <c r="B67" s="6" t="s">
        <v>59</v>
      </c>
      <c r="C67" s="6" t="s">
        <v>98</v>
      </c>
      <c r="D67" s="6" t="s">
        <v>102</v>
      </c>
      <c r="E67" s="6" t="s">
        <v>115</v>
      </c>
      <c r="F67" s="6" t="s">
        <v>88</v>
      </c>
      <c r="G67" s="6" t="s">
        <v>115</v>
      </c>
      <c r="H67" s="6" t="s">
        <v>115</v>
      </c>
      <c r="I67" s="6" t="s">
        <v>115</v>
      </c>
      <c r="J67" s="27"/>
      <c r="K67" s="9"/>
    </row>
    <row r="68" spans="1:262" ht="45" customHeight="1" x14ac:dyDescent="0.3">
      <c r="A68" s="51">
        <v>55</v>
      </c>
      <c r="B68" s="6" t="s">
        <v>63</v>
      </c>
      <c r="C68" s="6" t="s">
        <v>111</v>
      </c>
      <c r="D68" s="6" t="s">
        <v>110</v>
      </c>
      <c r="E68" s="6" t="s">
        <v>115</v>
      </c>
      <c r="F68" s="6" t="s">
        <v>88</v>
      </c>
      <c r="G68" s="6" t="s">
        <v>115</v>
      </c>
      <c r="H68" s="6" t="s">
        <v>115</v>
      </c>
      <c r="I68" s="6" t="s">
        <v>115</v>
      </c>
      <c r="J68" s="26"/>
      <c r="K68" s="9"/>
    </row>
    <row r="69" spans="1:262" ht="45" customHeight="1" x14ac:dyDescent="0.3">
      <c r="A69" s="48">
        <v>31</v>
      </c>
      <c r="B69" s="6" t="s">
        <v>64</v>
      </c>
      <c r="C69" s="6" t="s">
        <v>104</v>
      </c>
      <c r="D69" s="6" t="s">
        <v>101</v>
      </c>
      <c r="E69" s="6" t="s">
        <v>115</v>
      </c>
      <c r="F69" s="6" t="s">
        <v>97</v>
      </c>
      <c r="G69" s="6" t="s">
        <v>115</v>
      </c>
      <c r="H69" s="6" t="s">
        <v>114</v>
      </c>
      <c r="I69" s="6" t="s">
        <v>115</v>
      </c>
      <c r="J69" s="26"/>
      <c r="K69" s="9"/>
    </row>
    <row r="70" spans="1:262" ht="45" customHeight="1" x14ac:dyDescent="0.3">
      <c r="A70" s="48">
        <v>46</v>
      </c>
      <c r="B70" s="6" t="s">
        <v>65</v>
      </c>
      <c r="C70" s="6" t="s">
        <v>110</v>
      </c>
      <c r="D70" s="6" t="s">
        <v>99</v>
      </c>
      <c r="E70" s="6" t="s">
        <v>115</v>
      </c>
      <c r="F70" s="6" t="s">
        <v>98</v>
      </c>
      <c r="G70" s="6" t="s">
        <v>115</v>
      </c>
      <c r="H70" s="6" t="s">
        <v>114</v>
      </c>
      <c r="I70" s="6" t="s">
        <v>115</v>
      </c>
      <c r="J70" s="26"/>
      <c r="K70" s="10"/>
      <c r="L70" s="1"/>
    </row>
    <row r="71" spans="1:262" s="14" customFormat="1" ht="45" customHeight="1" x14ac:dyDescent="0.3">
      <c r="A71" s="59">
        <v>35</v>
      </c>
      <c r="B71" s="6" t="s">
        <v>66</v>
      </c>
      <c r="C71" s="6" t="s">
        <v>102</v>
      </c>
      <c r="D71" s="6" t="s">
        <v>88</v>
      </c>
      <c r="E71" s="6" t="s">
        <v>114</v>
      </c>
      <c r="F71" s="6" t="s">
        <v>97</v>
      </c>
      <c r="G71" s="6" t="s">
        <v>115</v>
      </c>
      <c r="H71" s="6" t="s">
        <v>114</v>
      </c>
      <c r="I71" s="6" t="s">
        <v>115</v>
      </c>
      <c r="J71" s="26"/>
      <c r="K71" s="9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</row>
    <row r="72" spans="1:262" ht="45" customHeight="1" x14ac:dyDescent="0.3">
      <c r="A72" s="48">
        <v>19</v>
      </c>
      <c r="B72" s="6" t="s">
        <v>67</v>
      </c>
      <c r="C72" s="6" t="s">
        <v>102</v>
      </c>
      <c r="D72" s="6" t="s">
        <v>99</v>
      </c>
      <c r="E72" s="6" t="s">
        <v>115</v>
      </c>
      <c r="F72" s="6" t="s">
        <v>98</v>
      </c>
      <c r="G72" s="6" t="s">
        <v>115</v>
      </c>
      <c r="H72" s="6" t="s">
        <v>114</v>
      </c>
      <c r="I72" s="6" t="s">
        <v>115</v>
      </c>
      <c r="J72" s="26"/>
      <c r="K72" s="9"/>
    </row>
    <row r="73" spans="1:262" ht="45" customHeight="1" x14ac:dyDescent="0.3">
      <c r="A73" s="55">
        <v>32</v>
      </c>
      <c r="B73" s="6" t="s">
        <v>68</v>
      </c>
      <c r="C73" s="6" t="s">
        <v>98</v>
      </c>
      <c r="D73" s="6" t="s">
        <v>105</v>
      </c>
      <c r="E73" s="6" t="s">
        <v>115</v>
      </c>
      <c r="F73" s="6" t="s">
        <v>88</v>
      </c>
      <c r="G73" s="6" t="s">
        <v>115</v>
      </c>
      <c r="H73" s="6" t="s">
        <v>115</v>
      </c>
      <c r="I73" s="6" t="s">
        <v>115</v>
      </c>
      <c r="J73" s="26"/>
      <c r="K73" s="9"/>
    </row>
    <row r="74" spans="1:262" ht="30" customHeight="1" x14ac:dyDescent="0.3">
      <c r="A74" s="51">
        <v>20</v>
      </c>
      <c r="B74" s="6" t="s">
        <v>69</v>
      </c>
      <c r="C74" s="6" t="s">
        <v>106</v>
      </c>
      <c r="D74" s="6" t="s">
        <v>108</v>
      </c>
      <c r="E74" s="6" t="s">
        <v>115</v>
      </c>
      <c r="F74" s="6" t="s">
        <v>88</v>
      </c>
      <c r="G74" s="6" t="s">
        <v>115</v>
      </c>
      <c r="H74" s="6" t="s">
        <v>115</v>
      </c>
      <c r="I74" s="6" t="s">
        <v>115</v>
      </c>
      <c r="J74" s="26"/>
      <c r="K74" s="9"/>
    </row>
    <row r="75" spans="1:262" ht="45" customHeight="1" x14ac:dyDescent="0.3">
      <c r="A75" s="48">
        <v>221</v>
      </c>
      <c r="B75" s="6" t="s">
        <v>70</v>
      </c>
      <c r="C75" s="6" t="s">
        <v>123</v>
      </c>
      <c r="D75" s="6" t="s">
        <v>85</v>
      </c>
      <c r="E75" s="6" t="s">
        <v>115</v>
      </c>
      <c r="F75" s="6" t="s">
        <v>97</v>
      </c>
      <c r="G75" s="6" t="s">
        <v>115</v>
      </c>
      <c r="H75" s="6" t="s">
        <v>114</v>
      </c>
      <c r="I75" s="6" t="s">
        <v>115</v>
      </c>
      <c r="J75" s="26"/>
      <c r="K75" s="9"/>
    </row>
    <row r="76" spans="1:262" ht="45" customHeight="1" x14ac:dyDescent="0.3">
      <c r="A76" s="58">
        <v>52</v>
      </c>
      <c r="B76" s="6" t="s">
        <v>71</v>
      </c>
      <c r="C76" s="6" t="s">
        <v>101</v>
      </c>
      <c r="D76" s="6" t="s">
        <v>99</v>
      </c>
      <c r="E76" s="6" t="s">
        <v>115</v>
      </c>
      <c r="F76" s="6" t="s">
        <v>98</v>
      </c>
      <c r="G76" s="6" t="s">
        <v>115</v>
      </c>
      <c r="H76" s="6" t="s">
        <v>115</v>
      </c>
      <c r="I76" s="6" t="s">
        <v>114</v>
      </c>
      <c r="J76" s="26"/>
      <c r="K76" s="9"/>
    </row>
    <row r="77" spans="1:262" ht="34.950000000000003" customHeight="1" x14ac:dyDescent="0.3">
      <c r="A77" s="56"/>
      <c r="B77" s="20" t="s">
        <v>113</v>
      </c>
      <c r="C77" s="20">
        <v>7</v>
      </c>
      <c r="D77" s="20">
        <v>14</v>
      </c>
      <c r="E77" s="20" t="s">
        <v>115</v>
      </c>
      <c r="F77" s="20">
        <v>5</v>
      </c>
      <c r="G77" s="20" t="s">
        <v>115</v>
      </c>
      <c r="H77" s="20" t="s">
        <v>115</v>
      </c>
      <c r="I77" s="20" t="s">
        <v>115</v>
      </c>
      <c r="J77" s="30"/>
      <c r="K77" s="7"/>
    </row>
    <row r="78" spans="1:262" ht="40.950000000000003" customHeight="1" x14ac:dyDescent="0.3">
      <c r="A78" s="37">
        <v>37</v>
      </c>
      <c r="B78" s="18" t="s">
        <v>132</v>
      </c>
      <c r="C78" s="18" t="s">
        <v>89</v>
      </c>
      <c r="D78" s="18" t="s">
        <v>89</v>
      </c>
      <c r="E78" s="18" t="s">
        <v>115</v>
      </c>
      <c r="F78" s="18" t="s">
        <v>97</v>
      </c>
      <c r="G78" s="18" t="s">
        <v>115</v>
      </c>
      <c r="H78" s="18" t="s">
        <v>114</v>
      </c>
      <c r="I78" s="18" t="s">
        <v>115</v>
      </c>
      <c r="J78" s="31"/>
    </row>
    <row r="79" spans="1:262" ht="43.95" customHeight="1" x14ac:dyDescent="0.3">
      <c r="A79" s="37">
        <v>212</v>
      </c>
      <c r="B79" s="18" t="s">
        <v>72</v>
      </c>
      <c r="C79" s="18" t="s">
        <v>111</v>
      </c>
      <c r="D79" s="18" t="s">
        <v>103</v>
      </c>
      <c r="E79" s="18" t="s">
        <v>115</v>
      </c>
      <c r="F79" s="18" t="s">
        <v>89</v>
      </c>
      <c r="G79" s="18" t="s">
        <v>115</v>
      </c>
      <c r="H79" s="18" t="s">
        <v>114</v>
      </c>
      <c r="I79" s="18" t="s">
        <v>115</v>
      </c>
      <c r="J79" s="31"/>
      <c r="K79" s="16"/>
    </row>
    <row r="80" spans="1:262" ht="37.950000000000003" customHeight="1" x14ac:dyDescent="0.3">
      <c r="A80" s="57">
        <v>38</v>
      </c>
      <c r="B80" s="18" t="s">
        <v>73</v>
      </c>
      <c r="C80" s="18" t="s">
        <v>120</v>
      </c>
      <c r="D80" s="18" t="s">
        <v>152</v>
      </c>
      <c r="E80" s="18" t="s">
        <v>115</v>
      </c>
      <c r="F80" s="18" t="s">
        <v>106</v>
      </c>
      <c r="G80" s="18" t="s">
        <v>115</v>
      </c>
      <c r="H80" s="18" t="s">
        <v>115</v>
      </c>
      <c r="I80" s="18" t="s">
        <v>115</v>
      </c>
      <c r="J80" s="31"/>
      <c r="K80" s="16"/>
    </row>
    <row r="81" spans="1:262" ht="37.950000000000003" customHeight="1" x14ac:dyDescent="0.3">
      <c r="A81" s="38">
        <v>204</v>
      </c>
      <c r="B81" s="18" t="s">
        <v>74</v>
      </c>
      <c r="C81" s="18" t="s">
        <v>104</v>
      </c>
      <c r="D81" s="18" t="s">
        <v>88</v>
      </c>
      <c r="E81" s="18" t="s">
        <v>115</v>
      </c>
      <c r="F81" s="18" t="s">
        <v>107</v>
      </c>
      <c r="G81" s="18" t="s">
        <v>115</v>
      </c>
      <c r="H81" s="18" t="s">
        <v>114</v>
      </c>
      <c r="I81" s="18" t="s">
        <v>115</v>
      </c>
      <c r="J81" s="31"/>
      <c r="K81" s="16"/>
    </row>
    <row r="82" spans="1:262" ht="46.05" customHeight="1" x14ac:dyDescent="0.3">
      <c r="A82" s="57">
        <v>209</v>
      </c>
      <c r="B82" s="18" t="s">
        <v>75</v>
      </c>
      <c r="C82" s="18" t="s">
        <v>105</v>
      </c>
      <c r="D82" s="18" t="s">
        <v>123</v>
      </c>
      <c r="E82" s="18" t="s">
        <v>115</v>
      </c>
      <c r="F82" s="18" t="s">
        <v>89</v>
      </c>
      <c r="G82" s="18" t="s">
        <v>115</v>
      </c>
      <c r="H82" s="18" t="s">
        <v>114</v>
      </c>
      <c r="I82" s="18" t="s">
        <v>115</v>
      </c>
      <c r="J82" s="31"/>
      <c r="K82" s="16"/>
    </row>
    <row r="83" spans="1:262" ht="46.05" customHeight="1" x14ac:dyDescent="0.3">
      <c r="A83" s="57">
        <v>202</v>
      </c>
      <c r="B83" s="18" t="s">
        <v>76</v>
      </c>
      <c r="C83" s="18" t="s">
        <v>102</v>
      </c>
      <c r="D83" s="18" t="s">
        <v>108</v>
      </c>
      <c r="E83" s="18" t="s">
        <v>115</v>
      </c>
      <c r="F83" s="18" t="s">
        <v>88</v>
      </c>
      <c r="G83" s="18" t="s">
        <v>115</v>
      </c>
      <c r="H83" s="18" t="s">
        <v>115</v>
      </c>
      <c r="I83" s="18" t="s">
        <v>115</v>
      </c>
      <c r="J83" s="31"/>
      <c r="K83" s="16"/>
    </row>
    <row r="84" spans="1:262" ht="45" customHeight="1" x14ac:dyDescent="0.3">
      <c r="A84" s="37">
        <v>210</v>
      </c>
      <c r="B84" s="18" t="s">
        <v>77</v>
      </c>
      <c r="C84" s="18" t="s">
        <v>101</v>
      </c>
      <c r="D84" s="18" t="s">
        <v>101</v>
      </c>
      <c r="E84" s="18" t="s">
        <v>115</v>
      </c>
      <c r="F84" s="18" t="s">
        <v>97</v>
      </c>
      <c r="G84" s="18" t="s">
        <v>115</v>
      </c>
      <c r="H84" s="18" t="s">
        <v>114</v>
      </c>
      <c r="I84" s="18" t="s">
        <v>115</v>
      </c>
      <c r="J84" s="31"/>
      <c r="K84" s="16"/>
    </row>
    <row r="85" spans="1:262" ht="48" customHeight="1" x14ac:dyDescent="0.3">
      <c r="A85" s="57">
        <v>226</v>
      </c>
      <c r="B85" s="21" t="s">
        <v>78</v>
      </c>
      <c r="C85" s="21" t="s">
        <v>106</v>
      </c>
      <c r="D85" s="21" t="s">
        <v>37</v>
      </c>
      <c r="E85" s="21" t="s">
        <v>115</v>
      </c>
      <c r="F85" s="21" t="s">
        <v>101</v>
      </c>
      <c r="G85" s="21" t="s">
        <v>115</v>
      </c>
      <c r="H85" s="21" t="s">
        <v>115</v>
      </c>
      <c r="I85" s="21" t="s">
        <v>115</v>
      </c>
      <c r="J85" s="31"/>
      <c r="K85" s="16"/>
    </row>
    <row r="86" spans="1:262" s="41" customFormat="1" ht="48" customHeight="1" x14ac:dyDescent="0.3">
      <c r="A86" s="38">
        <v>15</v>
      </c>
      <c r="B86" s="18" t="s">
        <v>79</v>
      </c>
      <c r="C86" s="18" t="s">
        <v>97</v>
      </c>
      <c r="D86" s="18" t="s">
        <v>107</v>
      </c>
      <c r="E86" s="18" t="s">
        <v>114</v>
      </c>
      <c r="F86" s="18" t="s">
        <v>100</v>
      </c>
      <c r="G86" s="18" t="s">
        <v>114</v>
      </c>
      <c r="H86" s="18" t="s">
        <v>114</v>
      </c>
      <c r="I86" s="18" t="s">
        <v>115</v>
      </c>
      <c r="J86" s="31" t="s">
        <v>153</v>
      </c>
      <c r="K86" s="38"/>
      <c r="L86" s="42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</row>
    <row r="87" spans="1:262" ht="48" customHeight="1" x14ac:dyDescent="0.3">
      <c r="A87" s="57">
        <v>233</v>
      </c>
      <c r="B87" s="18" t="s">
        <v>80</v>
      </c>
      <c r="C87" s="18" t="s">
        <v>98</v>
      </c>
      <c r="D87" s="18" t="s">
        <v>104</v>
      </c>
      <c r="E87" s="18" t="s">
        <v>115</v>
      </c>
      <c r="F87" s="18" t="s">
        <v>97</v>
      </c>
      <c r="G87" s="18" t="s">
        <v>115</v>
      </c>
      <c r="H87" s="18" t="s">
        <v>114</v>
      </c>
      <c r="I87" s="18" t="s">
        <v>114</v>
      </c>
      <c r="J87" s="31" t="s">
        <v>154</v>
      </c>
      <c r="K87" s="16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</row>
    <row r="88" spans="1:262" s="41" customFormat="1" ht="49.05" customHeight="1" x14ac:dyDescent="0.3">
      <c r="A88" s="38">
        <v>16</v>
      </c>
      <c r="B88" s="18" t="s">
        <v>81</v>
      </c>
      <c r="C88" s="18" t="s">
        <v>100</v>
      </c>
      <c r="D88" s="18" t="s">
        <v>89</v>
      </c>
      <c r="E88" s="18" t="s">
        <v>114</v>
      </c>
      <c r="F88" s="18" t="s">
        <v>97</v>
      </c>
      <c r="G88" s="18" t="s">
        <v>114</v>
      </c>
      <c r="H88" s="18" t="s">
        <v>114</v>
      </c>
      <c r="I88" s="18" t="s">
        <v>114</v>
      </c>
      <c r="J88" s="31" t="s">
        <v>155</v>
      </c>
      <c r="K88" s="39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0"/>
      <c r="JB88" s="40"/>
    </row>
    <row r="89" spans="1:262" ht="49.05" customHeight="1" x14ac:dyDescent="0.3">
      <c r="A89" s="57">
        <v>62</v>
      </c>
      <c r="B89" s="18" t="s">
        <v>82</v>
      </c>
      <c r="C89" s="18" t="s">
        <v>109</v>
      </c>
      <c r="D89" s="18" t="s">
        <v>102</v>
      </c>
      <c r="E89" s="18" t="s">
        <v>115</v>
      </c>
      <c r="F89" s="18" t="s">
        <v>98</v>
      </c>
      <c r="G89" s="18" t="s">
        <v>115</v>
      </c>
      <c r="H89" s="18" t="s">
        <v>115</v>
      </c>
      <c r="I89" s="18" t="s">
        <v>115</v>
      </c>
      <c r="J89" s="31"/>
      <c r="K89" s="16"/>
    </row>
    <row r="90" spans="1:262" s="41" customFormat="1" ht="46.95" customHeight="1" x14ac:dyDescent="0.3">
      <c r="A90" s="38">
        <v>213</v>
      </c>
      <c r="B90" s="18" t="s">
        <v>83</v>
      </c>
      <c r="C90" s="18" t="s">
        <v>85</v>
      </c>
      <c r="D90" s="18" t="s">
        <v>97</v>
      </c>
      <c r="E90" s="18" t="s">
        <v>114</v>
      </c>
      <c r="F90" s="18" t="s">
        <v>100</v>
      </c>
      <c r="G90" s="18" t="s">
        <v>114</v>
      </c>
      <c r="H90" s="18" t="s">
        <v>114</v>
      </c>
      <c r="I90" s="18" t="s">
        <v>115</v>
      </c>
      <c r="J90" s="31" t="s">
        <v>156</v>
      </c>
      <c r="K90" s="39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</row>
    <row r="91" spans="1:262" ht="46.95" customHeight="1" x14ac:dyDescent="0.3">
      <c r="A91" s="57">
        <v>37</v>
      </c>
      <c r="B91" s="18" t="s">
        <v>84</v>
      </c>
      <c r="C91" s="18" t="s">
        <v>89</v>
      </c>
      <c r="D91" s="18" t="s">
        <v>102</v>
      </c>
      <c r="E91" s="18" t="s">
        <v>115</v>
      </c>
      <c r="F91" s="18" t="s">
        <v>98</v>
      </c>
      <c r="G91" s="18" t="s">
        <v>115</v>
      </c>
      <c r="H91" s="18" t="s">
        <v>115</v>
      </c>
      <c r="I91" s="18" t="s">
        <v>115</v>
      </c>
      <c r="J91" s="31" t="s">
        <v>141</v>
      </c>
      <c r="K91" s="16"/>
    </row>
  </sheetData>
  <autoFilter ref="A2:JB91">
    <sortState ref="A3:JE91">
      <sortCondition ref="B2:B91"/>
    </sortState>
  </autoFilter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Wagenbrenner</dc:creator>
  <cp:lastModifiedBy>Patrick Wagenbrenner</cp:lastModifiedBy>
  <dcterms:created xsi:type="dcterms:W3CDTF">2016-09-26T16:34:48Z</dcterms:created>
  <dcterms:modified xsi:type="dcterms:W3CDTF">2018-05-08T23:35:16Z</dcterms:modified>
</cp:coreProperties>
</file>